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515" activeTab="0"/>
  </bookViews>
  <sheets>
    <sheet name="ｻﾏﾘｰｼｰﾄ" sheetId="1" r:id="rId1"/>
    <sheet name="ｺﾝﾃｽﾄﾛｸﾞ" sheetId="2" r:id="rId2"/>
  </sheets>
  <definedNames/>
  <calcPr fullCalcOnLoad="1"/>
</workbook>
</file>

<file path=xl/sharedStrings.xml><?xml version="1.0" encoding="utf-8"?>
<sst xmlns="http://schemas.openxmlformats.org/spreadsheetml/2006/main" count="72" uniqueCount="61">
  <si>
    <t>バンド</t>
  </si>
  <si>
    <t>交信局数</t>
  </si>
  <si>
    <t>得点</t>
  </si>
  <si>
    <t>ﾏﾙﾁﾌﾟﾗｲﾔｰ</t>
  </si>
  <si>
    <t>参加部門</t>
  </si>
  <si>
    <t>コールサイン</t>
  </si>
  <si>
    <t>総得点</t>
  </si>
  <si>
    <t>合計</t>
  </si>
  <si>
    <t>×</t>
  </si>
  <si>
    <t>＝</t>
  </si>
  <si>
    <t>運 用 地</t>
  </si>
  <si>
    <t>(連絡先と同一の場合は記入不要)</t>
  </si>
  <si>
    <t>W</t>
  </si>
  <si>
    <t>　私は､JARL山梨県支部制定のｺﾝﾃｽﾄ規約および電波法令にしたがい運用した結果、ここに提出するｻﾏﾘｰｼｰﾄ</t>
  </si>
  <si>
    <t>およびﾛｸﾞｼｰﾄなどが事実と相違ないものであることを､私の名誉において誓います。</t>
  </si>
  <si>
    <t>印</t>
  </si>
  <si>
    <t>MHz,</t>
  </si>
  <si>
    <t>シートNo.</t>
  </si>
  <si>
    <t>コンテストナンバー</t>
  </si>
  <si>
    <t>送信</t>
  </si>
  <si>
    <t>受信</t>
  </si>
  <si>
    <t>交信局</t>
  </si>
  <si>
    <t>得点</t>
  </si>
  <si>
    <t>使用した設備（リグ名称､ 空中線）</t>
  </si>
  <si>
    <t>□</t>
  </si>
  <si>
    <t>〒(   -      )</t>
  </si>
  <si>
    <t>ｺﾝﾃｽﾄ中使用した最大空中線電力</t>
  </si>
  <si>
    <t>E-mailｱﾄﾞﾚｽ</t>
  </si>
  <si>
    <t>連絡先住所</t>
  </si>
  <si>
    <t>電話番号</t>
  </si>
  <si>
    <t>時分(JST)</t>
  </si>
  <si>
    <t>□ 実測出力</t>
  </si>
  <si>
    <t>□ 定格出力</t>
  </si>
  <si>
    <t>7MHz</t>
  </si>
  <si>
    <t>21MHz</t>
  </si>
  <si>
    <t>28MHz</t>
  </si>
  <si>
    <t>50MHz</t>
  </si>
  <si>
    <t>144MHz</t>
  </si>
  <si>
    <t>430MHz</t>
  </si>
  <si>
    <t>1200MHz</t>
  </si>
  <si>
    <t>県内局</t>
  </si>
  <si>
    <t>県外局</t>
  </si>
  <si>
    <t>(Y-1) A部門　個人局</t>
  </si>
  <si>
    <t>(Y-3) B部門　個人局</t>
  </si>
  <si>
    <t>(Y-4) B部門　ニューカマー局</t>
  </si>
  <si>
    <t>(O-3) B部門　個人局</t>
  </si>
  <si>
    <t>(O-4) B部門　ニューカマー局</t>
  </si>
  <si>
    <t>(O-1) A部門　個人局</t>
  </si>
  <si>
    <t>局免許者の氏名</t>
  </si>
  <si>
    <t>意見</t>
  </si>
  <si>
    <t>局免許者の署名</t>
  </si>
  <si>
    <t>A部門</t>
  </si>
  <si>
    <t>B部門</t>
  </si>
  <si>
    <t>(Y-2) A部門　ニューカマー局</t>
  </si>
  <si>
    <t>(O-2) A部門　ニューカマー局</t>
  </si>
  <si>
    <t>マルチ</t>
  </si>
  <si>
    <t>備考</t>
  </si>
  <si>
    <t>第3回山梨コンテスト用サマリーシート</t>
  </si>
  <si>
    <t>平成20年6月7日実施</t>
  </si>
  <si>
    <t xml:space="preserve">平成20年6月  日 </t>
  </si>
  <si>
    <t>第3回山梨コンテスト用ログシート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</si>
</sst>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mm"/>
    <numFmt numFmtId="177" formatCode="0_ "/>
    <numFmt numFmtId="178" formatCode="#,##0_ "/>
    <numFmt numFmtId="179" formatCode="0_);[Red]\(0\)"/>
  </numFmts>
  <fonts count="9">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7"/>
      <name val="ＭＳ Ｐゴシック"/>
      <family val="3"/>
    </font>
    <font>
      <sz val="8"/>
      <name val="ＭＳ Ｐゴシック"/>
      <family val="3"/>
    </font>
    <font>
      <u val="single"/>
      <sz val="14"/>
      <name val="ＭＳ Ｐゴシック"/>
      <family val="3"/>
    </font>
  </fonts>
  <fills count="2">
    <fill>
      <patternFill/>
    </fill>
    <fill>
      <patternFill patternType="gray125"/>
    </fill>
  </fills>
  <borders count="31">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hair"/>
      <bottom style="hair"/>
    </border>
    <border>
      <left>
        <color indexed="63"/>
      </left>
      <right style="thin"/>
      <top style="hair"/>
      <bottom style="hair"/>
    </border>
    <border>
      <left>
        <color indexed="63"/>
      </left>
      <right style="thin"/>
      <top style="thin"/>
      <bottom style="hair"/>
    </border>
    <border>
      <left>
        <color indexed="63"/>
      </left>
      <right>
        <color indexed="63"/>
      </right>
      <top style="thin"/>
      <bottom style="hair"/>
    </border>
    <border>
      <left style="thin"/>
      <right>
        <color indexed="63"/>
      </right>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style="thin"/>
      <top style="hair"/>
      <bottom style="thin"/>
    </border>
    <border>
      <left style="thin"/>
      <right style="thin"/>
      <top style="hair"/>
      <bottom style="thin"/>
    </border>
    <border>
      <left>
        <color indexed="63"/>
      </left>
      <right>
        <color indexed="63"/>
      </right>
      <top style="hair"/>
      <bottom style="hair"/>
    </border>
    <border>
      <left>
        <color indexed="63"/>
      </left>
      <right>
        <color indexed="63"/>
      </right>
      <top style="hair"/>
      <bottom style="thin"/>
    </border>
    <border>
      <left style="thin"/>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Alignment="1">
      <alignment horizontal="left" vertical="center"/>
    </xf>
    <xf numFmtId="0" fontId="5"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14" fontId="2" fillId="0" borderId="0" xfId="0" applyNumberFormat="1" applyFont="1" applyBorder="1" applyAlignment="1">
      <alignment vertical="center"/>
    </xf>
    <xf numFmtId="0" fontId="2" fillId="0" borderId="7" xfId="0" applyFont="1" applyBorder="1" applyAlignment="1">
      <alignment horizontal="right" vertical="center"/>
    </xf>
    <xf numFmtId="0" fontId="2" fillId="0" borderId="5" xfId="0" applyFont="1" applyBorder="1" applyAlignment="1">
      <alignment horizontal="righ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vertical="center"/>
    </xf>
    <xf numFmtId="20" fontId="2" fillId="0" borderId="8" xfId="0" applyNumberFormat="1" applyFont="1" applyBorder="1" applyAlignment="1">
      <alignment horizontal="center" vertical="center"/>
    </xf>
    <xf numFmtId="0" fontId="2" fillId="0" borderId="7" xfId="0" applyFont="1" applyBorder="1" applyAlignment="1">
      <alignment horizontal="center" vertical="center"/>
    </xf>
    <xf numFmtId="20" fontId="2" fillId="0" borderId="9" xfId="0" applyNumberFormat="1" applyFont="1" applyBorder="1" applyAlignment="1">
      <alignment horizontal="center" vertical="center"/>
    </xf>
    <xf numFmtId="0" fontId="2" fillId="0" borderId="13"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20" fontId="2" fillId="0" borderId="12" xfId="0" applyNumberFormat="1" applyFont="1" applyBorder="1" applyAlignment="1">
      <alignment horizontal="center"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20" fontId="2" fillId="0" borderId="15" xfId="0" applyNumberFormat="1"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177" fontId="2" fillId="0" borderId="1" xfId="0" applyNumberFormat="1" applyFont="1" applyBorder="1" applyAlignment="1">
      <alignment vertical="center"/>
    </xf>
    <xf numFmtId="58" fontId="2" fillId="0" borderId="0" xfId="0" applyNumberFormat="1" applyFont="1" applyAlignment="1">
      <alignment horizontal="center" vertical="center"/>
    </xf>
    <xf numFmtId="0" fontId="5" fillId="0" borderId="2" xfId="0" applyFont="1" applyBorder="1" applyAlignment="1">
      <alignmen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8" xfId="0" applyFont="1" applyBorder="1" applyAlignment="1">
      <alignment horizontal="left" vertical="center" indent="1"/>
    </xf>
    <xf numFmtId="0" fontId="2" fillId="0" borderId="6" xfId="0" applyFont="1" applyBorder="1" applyAlignment="1">
      <alignment horizontal="left" vertical="center" indent="1"/>
    </xf>
    <xf numFmtId="179" fontId="2" fillId="0" borderId="6" xfId="0" applyNumberFormat="1" applyFont="1" applyBorder="1" applyAlignment="1">
      <alignment vertical="center"/>
    </xf>
    <xf numFmtId="179" fontId="2" fillId="0" borderId="8" xfId="0" applyNumberFormat="1" applyFont="1" applyBorder="1" applyAlignment="1">
      <alignment vertical="center"/>
    </xf>
    <xf numFmtId="0" fontId="2" fillId="0" borderId="9" xfId="0" applyFont="1" applyBorder="1" applyAlignment="1">
      <alignment horizontal="left" vertical="center" indent="1"/>
    </xf>
    <xf numFmtId="0" fontId="2" fillId="0" borderId="13" xfId="0" applyFont="1" applyBorder="1" applyAlignment="1">
      <alignment horizontal="left" vertical="center" indent="1"/>
    </xf>
    <xf numFmtId="179" fontId="2" fillId="0" borderId="13" xfId="0" applyNumberFormat="1" applyFont="1" applyBorder="1" applyAlignment="1">
      <alignment vertical="center"/>
    </xf>
    <xf numFmtId="179" fontId="2" fillId="0" borderId="9" xfId="0" applyNumberFormat="1" applyFont="1" applyBorder="1" applyAlignment="1">
      <alignment vertical="center"/>
    </xf>
    <xf numFmtId="179" fontId="2" fillId="0" borderId="14" xfId="0" applyNumberFormat="1" applyFont="1" applyBorder="1" applyAlignment="1">
      <alignment vertical="center"/>
    </xf>
    <xf numFmtId="179" fontId="2" fillId="0" borderId="12" xfId="0" applyNumberFormat="1" applyFont="1" applyBorder="1" applyAlignment="1">
      <alignment vertical="center"/>
    </xf>
    <xf numFmtId="179" fontId="2" fillId="0" borderId="16" xfId="0" applyNumberFormat="1" applyFont="1" applyBorder="1" applyAlignment="1">
      <alignment vertical="center"/>
    </xf>
    <xf numFmtId="179" fontId="2" fillId="0" borderId="15" xfId="0" applyNumberFormat="1" applyFont="1" applyBorder="1" applyAlignment="1">
      <alignment vertical="center"/>
    </xf>
    <xf numFmtId="179" fontId="2" fillId="0" borderId="1" xfId="0" applyNumberFormat="1" applyFont="1" applyBorder="1" applyAlignment="1">
      <alignment vertical="center"/>
    </xf>
    <xf numFmtId="0" fontId="2" fillId="0" borderId="12" xfId="0" applyFont="1" applyBorder="1" applyAlignment="1">
      <alignment horizontal="left" vertical="center" indent="1"/>
    </xf>
    <xf numFmtId="0" fontId="2" fillId="0" borderId="15" xfId="0" applyFont="1" applyBorder="1" applyAlignment="1">
      <alignment horizontal="left" vertical="center" indent="1"/>
    </xf>
    <xf numFmtId="0" fontId="2" fillId="0" borderId="14" xfId="0" applyFont="1" applyBorder="1" applyAlignment="1">
      <alignment horizontal="left" vertical="center" indent="1"/>
    </xf>
    <xf numFmtId="0" fontId="2" fillId="0" borderId="16" xfId="0" applyFont="1" applyBorder="1" applyAlignment="1">
      <alignment horizontal="left" vertical="center" indent="1"/>
    </xf>
    <xf numFmtId="58" fontId="2" fillId="0" borderId="0" xfId="0" applyNumberFormat="1" applyFont="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0" xfId="0" applyFont="1" applyAlignment="1">
      <alignment horizontal="center" vertical="center"/>
    </xf>
    <xf numFmtId="178" fontId="2" fillId="0" borderId="26" xfId="0" applyNumberFormat="1" applyFont="1" applyBorder="1" applyAlignment="1">
      <alignment vertical="center"/>
    </xf>
    <xf numFmtId="178" fontId="2" fillId="0" borderId="27" xfId="0" applyNumberFormat="1" applyFont="1" applyBorder="1" applyAlignment="1">
      <alignment vertical="center"/>
    </xf>
    <xf numFmtId="14" fontId="2" fillId="0" borderId="19" xfId="0" applyNumberFormat="1" applyFont="1" applyBorder="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5" fillId="0" borderId="2"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238125</xdr:colOff>
      <xdr:row>45</xdr:row>
      <xdr:rowOff>47625</xdr:rowOff>
    </xdr:from>
    <xdr:to>
      <xdr:col>12</xdr:col>
      <xdr:colOff>409575</xdr:colOff>
      <xdr:row>45</xdr:row>
      <xdr:rowOff>209550</xdr:rowOff>
    </xdr:to>
    <xdr:sp>
      <xdr:nvSpPr>
        <xdr:cNvPr id="1" name="Oval 20"/>
        <xdr:cNvSpPr>
          <a:spLocks/>
        </xdr:cNvSpPr>
      </xdr:nvSpPr>
      <xdr:spPr>
        <a:xfrm>
          <a:off x="5838825" y="7839075"/>
          <a:ext cx="1714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46"/>
  <sheetViews>
    <sheetView tabSelected="1" workbookViewId="0" topLeftCell="A1">
      <selection activeCell="A1" sqref="A1"/>
    </sheetView>
  </sheetViews>
  <sheetFormatPr defaultColWidth="9.00390625" defaultRowHeight="13.5" customHeight="1"/>
  <cols>
    <col min="1" max="1" width="2.625" style="1" customWidth="1"/>
    <col min="2" max="2" width="4.125" style="1" customWidth="1"/>
    <col min="3" max="3" width="8.625" style="1" customWidth="1"/>
    <col min="4" max="4" width="0.875" style="1" customWidth="1"/>
    <col min="5" max="5" width="12.625" style="1" customWidth="1"/>
    <col min="6" max="6" width="1.875" style="1" customWidth="1"/>
    <col min="7" max="7" width="12.625" style="1" customWidth="1"/>
    <col min="8" max="8" width="1.875" style="1" customWidth="1"/>
    <col min="9" max="9" width="12.625" style="1" customWidth="1"/>
    <col min="10" max="10" width="2.375" style="1" customWidth="1"/>
    <col min="11" max="11" width="4.625" style="1" customWidth="1"/>
    <col min="12" max="15" width="8.625" style="1" customWidth="1"/>
    <col min="16" max="16384" width="11.75390625" style="1" customWidth="1"/>
  </cols>
  <sheetData>
    <row r="1" spans="2:15" ht="19.5" customHeight="1">
      <c r="B1" s="80" t="s">
        <v>57</v>
      </c>
      <c r="C1" s="80"/>
      <c r="D1" s="80"/>
      <c r="E1" s="80"/>
      <c r="F1" s="80"/>
      <c r="G1" s="80"/>
      <c r="H1" s="80"/>
      <c r="I1" s="80"/>
      <c r="J1" s="80"/>
      <c r="K1" s="80"/>
      <c r="L1" s="80"/>
      <c r="M1" s="80"/>
      <c r="O1" s="4"/>
    </row>
    <row r="2" spans="2:15" ht="13.5" customHeight="1">
      <c r="B2" s="14"/>
      <c r="C2" s="14"/>
      <c r="D2" s="14"/>
      <c r="E2" s="14"/>
      <c r="F2" s="14"/>
      <c r="G2" s="14"/>
      <c r="H2" s="14"/>
      <c r="I2" s="14"/>
      <c r="J2" s="14"/>
      <c r="K2" s="14"/>
      <c r="L2" s="93" t="s">
        <v>58</v>
      </c>
      <c r="M2" s="93"/>
      <c r="O2" s="4"/>
    </row>
    <row r="3" spans="2:15" ht="13.5" customHeight="1">
      <c r="B3" s="2"/>
      <c r="C3" s="2"/>
      <c r="D3" s="3"/>
      <c r="E3" s="3"/>
      <c r="F3" s="3"/>
      <c r="G3" s="3"/>
      <c r="H3" s="3"/>
      <c r="I3" s="2"/>
      <c r="J3" s="3"/>
      <c r="K3" s="3"/>
      <c r="L3" s="3"/>
      <c r="N3" s="4"/>
      <c r="O3" s="4"/>
    </row>
    <row r="4" spans="11:15" ht="13.5" customHeight="1">
      <c r="K4" s="79" t="s">
        <v>5</v>
      </c>
      <c r="L4" s="79"/>
      <c r="M4" s="79"/>
      <c r="N4" s="4"/>
      <c r="O4" s="4"/>
    </row>
    <row r="5" spans="2:13" ht="13.5" customHeight="1">
      <c r="B5" s="87" t="s">
        <v>0</v>
      </c>
      <c r="C5" s="88"/>
      <c r="D5" s="89"/>
      <c r="E5" s="19" t="s">
        <v>1</v>
      </c>
      <c r="F5" s="4"/>
      <c r="G5" s="19" t="s">
        <v>2</v>
      </c>
      <c r="H5" s="4"/>
      <c r="I5" s="19" t="s">
        <v>3</v>
      </c>
      <c r="L5" s="83"/>
      <c r="M5" s="84"/>
    </row>
    <row r="6" spans="2:13" ht="13.5" customHeight="1">
      <c r="B6" s="90" t="s">
        <v>51</v>
      </c>
      <c r="C6" s="29" t="s">
        <v>33</v>
      </c>
      <c r="D6" s="30"/>
      <c r="E6" s="31"/>
      <c r="G6" s="31"/>
      <c r="H6" s="4"/>
      <c r="I6" s="31"/>
      <c r="L6" s="85"/>
      <c r="M6" s="86"/>
    </row>
    <row r="7" spans="2:9" ht="13.5" customHeight="1">
      <c r="B7" s="91"/>
      <c r="C7" s="22" t="s">
        <v>34</v>
      </c>
      <c r="D7" s="23"/>
      <c r="E7" s="32"/>
      <c r="G7" s="32"/>
      <c r="H7" s="4"/>
      <c r="I7" s="32"/>
    </row>
    <row r="8" spans="2:9" ht="13.5" customHeight="1">
      <c r="B8" s="91"/>
      <c r="C8" s="22" t="s">
        <v>35</v>
      </c>
      <c r="D8" s="23"/>
      <c r="E8" s="32"/>
      <c r="G8" s="32"/>
      <c r="H8" s="4"/>
      <c r="I8" s="32"/>
    </row>
    <row r="9" spans="2:9" ht="13.5" customHeight="1">
      <c r="B9" s="92"/>
      <c r="C9" s="33" t="s">
        <v>36</v>
      </c>
      <c r="D9" s="34"/>
      <c r="E9" s="35"/>
      <c r="G9" s="35"/>
      <c r="H9" s="4"/>
      <c r="I9" s="35"/>
    </row>
    <row r="10" spans="2:9" ht="13.5" customHeight="1">
      <c r="B10" s="90" t="s">
        <v>52</v>
      </c>
      <c r="C10" s="54" t="s">
        <v>37</v>
      </c>
      <c r="D10" s="55"/>
      <c r="E10" s="47"/>
      <c r="G10" s="47"/>
      <c r="H10" s="4"/>
      <c r="I10" s="47"/>
    </row>
    <row r="11" spans="2:9" ht="13.5" customHeight="1">
      <c r="B11" s="91"/>
      <c r="C11" s="22" t="s">
        <v>38</v>
      </c>
      <c r="D11" s="23"/>
      <c r="E11" s="32"/>
      <c r="G11" s="32"/>
      <c r="H11" s="4"/>
      <c r="I11" s="32"/>
    </row>
    <row r="12" spans="2:15" ht="13.5" customHeight="1">
      <c r="B12" s="92"/>
      <c r="C12" s="22" t="s">
        <v>39</v>
      </c>
      <c r="D12" s="23"/>
      <c r="E12" s="32"/>
      <c r="G12" s="32"/>
      <c r="H12" s="4"/>
      <c r="I12" s="32"/>
      <c r="K12" s="79" t="s">
        <v>6</v>
      </c>
      <c r="L12" s="79"/>
      <c r="M12" s="79"/>
      <c r="O12" s="4"/>
    </row>
    <row r="13" spans="2:14" ht="13.5" customHeight="1">
      <c r="B13" s="87" t="s">
        <v>7</v>
      </c>
      <c r="C13" s="88"/>
      <c r="D13" s="89"/>
      <c r="E13" s="51">
        <f>SUM(E6:E12)</f>
        <v>0</v>
      </c>
      <c r="F13" s="6"/>
      <c r="G13" s="51">
        <f>SUM(G6:G12)</f>
        <v>0</v>
      </c>
      <c r="H13" s="10" t="s">
        <v>8</v>
      </c>
      <c r="I13" s="51">
        <f>SUM(I6:I12)</f>
        <v>0</v>
      </c>
      <c r="J13" s="81" t="s">
        <v>9</v>
      </c>
      <c r="K13" s="82"/>
      <c r="L13" s="94">
        <f>I13*G13</f>
        <v>0</v>
      </c>
      <c r="M13" s="95"/>
      <c r="N13" s="6"/>
    </row>
    <row r="14" spans="2:10" ht="13.5" customHeight="1">
      <c r="B14" s="7"/>
      <c r="C14" s="7"/>
      <c r="D14" s="7"/>
      <c r="E14" s="4"/>
      <c r="F14" s="4"/>
      <c r="G14" s="4"/>
      <c r="H14" s="4"/>
      <c r="I14" s="4"/>
      <c r="J14" s="4"/>
    </row>
    <row r="15" spans="2:10" ht="13.5" customHeight="1">
      <c r="B15" s="24" t="s">
        <v>4</v>
      </c>
      <c r="C15" s="24"/>
      <c r="D15" s="5"/>
      <c r="E15" s="6" t="s">
        <v>40</v>
      </c>
      <c r="F15" s="5"/>
      <c r="G15" s="5"/>
      <c r="I15" s="9" t="s">
        <v>41</v>
      </c>
      <c r="J15" s="4"/>
    </row>
    <row r="16" spans="4:10" ht="13.5" customHeight="1">
      <c r="D16" s="12" t="s">
        <v>24</v>
      </c>
      <c r="E16" s="4" t="s">
        <v>42</v>
      </c>
      <c r="F16" s="4"/>
      <c r="G16" s="4"/>
      <c r="H16" s="12" t="s">
        <v>24</v>
      </c>
      <c r="I16" s="4" t="s">
        <v>47</v>
      </c>
      <c r="J16" s="4"/>
    </row>
    <row r="17" spans="4:10" ht="13.5" customHeight="1">
      <c r="D17" s="12" t="s">
        <v>24</v>
      </c>
      <c r="E17" s="4" t="s">
        <v>53</v>
      </c>
      <c r="F17" s="4"/>
      <c r="G17" s="4"/>
      <c r="H17" s="12" t="s">
        <v>24</v>
      </c>
      <c r="I17" s="4" t="s">
        <v>54</v>
      </c>
      <c r="J17" s="4"/>
    </row>
    <row r="18" spans="4:10" ht="13.5" customHeight="1">
      <c r="D18" s="12" t="s">
        <v>24</v>
      </c>
      <c r="E18" s="4" t="s">
        <v>43</v>
      </c>
      <c r="F18" s="4"/>
      <c r="G18" s="4"/>
      <c r="H18" s="12" t="s">
        <v>24</v>
      </c>
      <c r="I18" s="4" t="s">
        <v>45</v>
      </c>
      <c r="J18" s="4"/>
    </row>
    <row r="19" spans="4:10" ht="13.5" customHeight="1">
      <c r="D19" s="12" t="s">
        <v>24</v>
      </c>
      <c r="E19" s="4" t="s">
        <v>44</v>
      </c>
      <c r="H19" s="12" t="s">
        <v>24</v>
      </c>
      <c r="I19" s="4" t="s">
        <v>46</v>
      </c>
      <c r="J19" s="4"/>
    </row>
    <row r="20" spans="12:15" ht="13.5" customHeight="1">
      <c r="L20" s="11"/>
      <c r="M20" s="3"/>
      <c r="N20" s="3"/>
      <c r="O20" s="3"/>
    </row>
    <row r="21" spans="2:13" ht="13.5" customHeight="1">
      <c r="B21" s="1" t="s">
        <v>28</v>
      </c>
      <c r="E21" s="75" t="s">
        <v>25</v>
      </c>
      <c r="F21" s="75"/>
      <c r="G21" s="75"/>
      <c r="H21" s="75"/>
      <c r="I21" s="75"/>
      <c r="J21" s="75"/>
      <c r="K21" s="4"/>
      <c r="L21" s="4"/>
      <c r="M21" s="4"/>
    </row>
    <row r="22" spans="5:13" ht="13.5" customHeight="1">
      <c r="E22" s="96"/>
      <c r="F22" s="96"/>
      <c r="G22" s="96"/>
      <c r="H22" s="96"/>
      <c r="I22" s="96"/>
      <c r="J22" s="96"/>
      <c r="K22" s="28"/>
      <c r="L22" s="28"/>
      <c r="M22" s="28"/>
    </row>
    <row r="23" spans="2:13" ht="13.5" customHeight="1">
      <c r="B23" s="1" t="s">
        <v>29</v>
      </c>
      <c r="E23" s="76"/>
      <c r="F23" s="76"/>
      <c r="G23" s="76"/>
      <c r="H23" s="76"/>
      <c r="I23" s="76"/>
      <c r="J23" s="76"/>
      <c r="K23" s="4"/>
      <c r="L23" s="4"/>
      <c r="M23" s="4"/>
    </row>
    <row r="24" ht="13.5" customHeight="1">
      <c r="O24" s="4"/>
    </row>
    <row r="25" spans="2:15" ht="13.5" customHeight="1">
      <c r="B25" s="79" t="s">
        <v>48</v>
      </c>
      <c r="C25" s="79"/>
      <c r="D25" s="79"/>
      <c r="E25" s="79"/>
      <c r="F25" s="79"/>
      <c r="G25" s="75"/>
      <c r="H25" s="75"/>
      <c r="I25" s="75"/>
      <c r="J25" s="75"/>
      <c r="K25" s="75"/>
      <c r="L25" s="75"/>
      <c r="M25" s="75"/>
      <c r="N25" s="5"/>
      <c r="O25" s="4"/>
    </row>
    <row r="26" spans="5:15" ht="13.5" customHeight="1">
      <c r="E26" s="79" t="s">
        <v>27</v>
      </c>
      <c r="F26" s="79"/>
      <c r="G26" s="76"/>
      <c r="H26" s="76"/>
      <c r="I26" s="76"/>
      <c r="J26" s="76"/>
      <c r="K26" s="76"/>
      <c r="L26" s="76"/>
      <c r="M26" s="76"/>
      <c r="N26" s="4"/>
      <c r="O26" s="4"/>
    </row>
    <row r="27" ht="13.5" customHeight="1">
      <c r="O27" s="4"/>
    </row>
    <row r="29" spans="2:13" ht="13.5" customHeight="1">
      <c r="B29" s="97" t="s">
        <v>26</v>
      </c>
      <c r="C29" s="97"/>
      <c r="D29" s="97"/>
      <c r="E29" s="97"/>
      <c r="F29" s="97"/>
      <c r="G29" s="9" t="s">
        <v>32</v>
      </c>
      <c r="I29" s="1" t="s">
        <v>10</v>
      </c>
      <c r="J29" s="75"/>
      <c r="K29" s="75"/>
      <c r="L29" s="75"/>
      <c r="M29" s="75"/>
    </row>
    <row r="30" spans="2:13" ht="13.5" customHeight="1">
      <c r="B30" s="24"/>
      <c r="C30" s="24"/>
      <c r="D30" s="24"/>
      <c r="E30" s="21"/>
      <c r="F30" s="1" t="s">
        <v>12</v>
      </c>
      <c r="G30" s="9" t="s">
        <v>31</v>
      </c>
      <c r="I30" s="79" t="s">
        <v>11</v>
      </c>
      <c r="J30" s="79"/>
      <c r="K30" s="79"/>
      <c r="L30" s="79"/>
      <c r="M30" s="79"/>
    </row>
    <row r="31" spans="10:11" ht="13.5" customHeight="1">
      <c r="J31" s="3"/>
      <c r="K31" s="3"/>
    </row>
    <row r="32" spans="2:6" ht="13.5" customHeight="1">
      <c r="B32" s="79" t="s">
        <v>23</v>
      </c>
      <c r="C32" s="79"/>
      <c r="D32" s="79"/>
      <c r="E32" s="79"/>
      <c r="F32" s="79"/>
    </row>
    <row r="33" spans="2:13" ht="13.5" customHeight="1">
      <c r="B33" s="4"/>
      <c r="C33" s="4"/>
      <c r="D33" s="4"/>
      <c r="E33" s="75"/>
      <c r="F33" s="75"/>
      <c r="G33" s="75"/>
      <c r="H33" s="75"/>
      <c r="I33" s="75"/>
      <c r="J33" s="75"/>
      <c r="K33" s="75"/>
      <c r="L33" s="75"/>
      <c r="M33" s="75"/>
    </row>
    <row r="34" spans="5:13" ht="13.5" customHeight="1">
      <c r="E34" s="76"/>
      <c r="F34" s="76"/>
      <c r="G34" s="76"/>
      <c r="H34" s="76"/>
      <c r="I34" s="76"/>
      <c r="J34" s="76"/>
      <c r="K34" s="76"/>
      <c r="L34" s="76"/>
      <c r="M34" s="76"/>
    </row>
    <row r="35" spans="5:13" ht="13.5" customHeight="1">
      <c r="E35" s="76"/>
      <c r="F35" s="76"/>
      <c r="G35" s="76"/>
      <c r="H35" s="76"/>
      <c r="I35" s="76"/>
      <c r="J35" s="76"/>
      <c r="K35" s="76"/>
      <c r="L35" s="76"/>
      <c r="M35" s="76"/>
    </row>
    <row r="36" spans="5:13" ht="13.5" customHeight="1">
      <c r="E36" s="77"/>
      <c r="F36" s="77"/>
      <c r="G36" s="77"/>
      <c r="H36" s="77"/>
      <c r="I36" s="77"/>
      <c r="J36" s="77"/>
      <c r="K36" s="77"/>
      <c r="L36" s="77"/>
      <c r="M36" s="77"/>
    </row>
    <row r="37" spans="2:13" ht="13.5" customHeight="1">
      <c r="B37" s="8" t="s">
        <v>49</v>
      </c>
      <c r="C37" s="8"/>
      <c r="D37" s="8"/>
      <c r="E37" s="78"/>
      <c r="F37" s="78"/>
      <c r="G37" s="78"/>
      <c r="H37" s="78"/>
      <c r="I37" s="78"/>
      <c r="J37" s="78"/>
      <c r="K37" s="78"/>
      <c r="L37" s="78"/>
      <c r="M37" s="78"/>
    </row>
    <row r="38" spans="5:13" ht="13.5" customHeight="1">
      <c r="E38" s="75"/>
      <c r="F38" s="75"/>
      <c r="G38" s="75"/>
      <c r="H38" s="75"/>
      <c r="I38" s="75"/>
      <c r="J38" s="75"/>
      <c r="K38" s="75"/>
      <c r="L38" s="75"/>
      <c r="M38" s="75"/>
    </row>
    <row r="39" spans="5:13" ht="13.5" customHeight="1">
      <c r="E39" s="76"/>
      <c r="F39" s="76"/>
      <c r="G39" s="76"/>
      <c r="H39" s="76"/>
      <c r="I39" s="76"/>
      <c r="J39" s="76"/>
      <c r="K39" s="76"/>
      <c r="L39" s="76"/>
      <c r="M39" s="76"/>
    </row>
    <row r="40" spans="5:13" ht="13.5" customHeight="1">
      <c r="E40" s="76"/>
      <c r="F40" s="76"/>
      <c r="G40" s="76"/>
      <c r="H40" s="76"/>
      <c r="I40" s="76"/>
      <c r="J40" s="76"/>
      <c r="K40" s="76"/>
      <c r="L40" s="76"/>
      <c r="M40" s="76"/>
    </row>
    <row r="41" spans="5:13" ht="13.5" customHeight="1">
      <c r="E41" s="76"/>
      <c r="F41" s="76"/>
      <c r="G41" s="76"/>
      <c r="H41" s="76"/>
      <c r="I41" s="76"/>
      <c r="J41" s="76"/>
      <c r="K41" s="76"/>
      <c r="L41" s="76"/>
      <c r="M41" s="76"/>
    </row>
    <row r="42" spans="5:13" ht="13.5" customHeight="1">
      <c r="E42" s="77"/>
      <c r="F42" s="77"/>
      <c r="G42" s="77"/>
      <c r="H42" s="77"/>
      <c r="I42" s="77"/>
      <c r="J42" s="77"/>
      <c r="K42" s="77"/>
      <c r="L42" s="77"/>
      <c r="M42" s="77"/>
    </row>
    <row r="43" spans="2:13" s="8" customFormat="1" ht="13.5" customHeight="1">
      <c r="B43" s="78" t="s">
        <v>13</v>
      </c>
      <c r="C43" s="78"/>
      <c r="D43" s="78"/>
      <c r="E43" s="78"/>
      <c r="F43" s="78"/>
      <c r="G43" s="78"/>
      <c r="H43" s="78"/>
      <c r="I43" s="78"/>
      <c r="J43" s="78"/>
      <c r="K43" s="78"/>
      <c r="L43" s="78"/>
      <c r="M43" s="78"/>
    </row>
    <row r="44" spans="2:13" s="8" customFormat="1" ht="13.5" customHeight="1">
      <c r="B44" s="78" t="s">
        <v>14</v>
      </c>
      <c r="C44" s="78"/>
      <c r="D44" s="78"/>
      <c r="E44" s="78"/>
      <c r="F44" s="78"/>
      <c r="G44" s="78"/>
      <c r="H44" s="78"/>
      <c r="I44" s="78"/>
      <c r="J44" s="78"/>
      <c r="K44" s="78"/>
      <c r="L44" s="78"/>
      <c r="M44" s="78"/>
    </row>
    <row r="46" spans="2:13" ht="19.5" customHeight="1">
      <c r="B46" s="73" t="s">
        <v>59</v>
      </c>
      <c r="C46" s="73"/>
      <c r="D46" s="73"/>
      <c r="E46" s="73"/>
      <c r="F46" s="74" t="s">
        <v>50</v>
      </c>
      <c r="G46" s="74"/>
      <c r="H46" s="74"/>
      <c r="I46" s="21"/>
      <c r="J46" s="21"/>
      <c r="K46" s="21"/>
      <c r="L46" s="21"/>
      <c r="M46" s="13" t="s">
        <v>15</v>
      </c>
    </row>
  </sheetData>
  <mergeCells count="36">
    <mergeCell ref="B44:M44"/>
    <mergeCell ref="E22:J22"/>
    <mergeCell ref="E23:J23"/>
    <mergeCell ref="E26:F26"/>
    <mergeCell ref="G26:M26"/>
    <mergeCell ref="G25:M25"/>
    <mergeCell ref="B29:F29"/>
    <mergeCell ref="J29:M29"/>
    <mergeCell ref="B25:F25"/>
    <mergeCell ref="E42:M42"/>
    <mergeCell ref="B1:M1"/>
    <mergeCell ref="J13:K13"/>
    <mergeCell ref="L5:M6"/>
    <mergeCell ref="B5:D5"/>
    <mergeCell ref="B6:B9"/>
    <mergeCell ref="B10:B12"/>
    <mergeCell ref="B13:D13"/>
    <mergeCell ref="L2:M2"/>
    <mergeCell ref="K4:M4"/>
    <mergeCell ref="L13:M13"/>
    <mergeCell ref="E39:M39"/>
    <mergeCell ref="E41:M41"/>
    <mergeCell ref="E21:J21"/>
    <mergeCell ref="K12:M12"/>
    <mergeCell ref="I30:M30"/>
    <mergeCell ref="B32:F32"/>
    <mergeCell ref="B46:E46"/>
    <mergeCell ref="F46:H46"/>
    <mergeCell ref="E33:M33"/>
    <mergeCell ref="E34:M34"/>
    <mergeCell ref="E35:M35"/>
    <mergeCell ref="E36:M36"/>
    <mergeCell ref="E37:M37"/>
    <mergeCell ref="B43:M43"/>
    <mergeCell ref="E40:M40"/>
    <mergeCell ref="E38:M38"/>
  </mergeCells>
  <printOptions/>
  <pageMargins left="0.984251968503937" right="0" top="1.1811023622047245" bottom="0"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57"/>
  <sheetViews>
    <sheetView workbookViewId="0" topLeftCell="A1">
      <selection activeCell="A1" sqref="A1"/>
    </sheetView>
  </sheetViews>
  <sheetFormatPr defaultColWidth="9.00390625" defaultRowHeight="13.5"/>
  <cols>
    <col min="1" max="1" width="2.875" style="8" customWidth="1"/>
    <col min="2" max="2" width="8.625" style="1" customWidth="1"/>
    <col min="3" max="3" width="12.625" style="1" customWidth="1"/>
    <col min="4" max="4" width="5.625" style="1" customWidth="1"/>
    <col min="5" max="5" width="12.625" style="1" customWidth="1"/>
    <col min="6" max="6" width="7.625" style="1" customWidth="1"/>
    <col min="7" max="7" width="5.625" style="1" customWidth="1"/>
    <col min="8" max="8" width="12.625" style="1" customWidth="1"/>
    <col min="9" max="9" width="7.625" style="1" customWidth="1"/>
    <col min="10" max="10" width="8.625" style="1" customWidth="1"/>
    <col min="11" max="11" width="4.625" style="1" customWidth="1"/>
    <col min="12" max="12" width="16.625" style="1" customWidth="1"/>
    <col min="13" max="16384" width="11.75390625" style="1" customWidth="1"/>
  </cols>
  <sheetData>
    <row r="1" spans="2:11" ht="19.5" customHeight="1">
      <c r="B1" s="80" t="s">
        <v>60</v>
      </c>
      <c r="C1" s="80"/>
      <c r="D1" s="80"/>
      <c r="E1" s="80"/>
      <c r="F1" s="80"/>
      <c r="G1" s="80"/>
      <c r="H1" s="80"/>
      <c r="I1" s="80"/>
      <c r="J1" s="80"/>
      <c r="K1" s="80"/>
    </row>
    <row r="2" spans="2:12" ht="19.5" customHeight="1">
      <c r="B2" s="14"/>
      <c r="I2" s="15"/>
      <c r="J2" s="15"/>
      <c r="L2" s="52">
        <v>39606</v>
      </c>
    </row>
    <row r="3" spans="2:12" s="8" customFormat="1" ht="19.5" customHeight="1">
      <c r="B3" s="17" t="s">
        <v>5</v>
      </c>
      <c r="C3" s="99"/>
      <c r="D3" s="99"/>
      <c r="E3" s="12"/>
      <c r="G3" s="17" t="s">
        <v>0</v>
      </c>
      <c r="H3" s="25"/>
      <c r="I3" s="8" t="s">
        <v>16</v>
      </c>
      <c r="K3" s="16" t="s">
        <v>17</v>
      </c>
      <c r="L3" s="53"/>
    </row>
    <row r="4" spans="2:10" s="8" customFormat="1" ht="6" customHeight="1">
      <c r="B4" s="17"/>
      <c r="C4" s="16"/>
      <c r="D4" s="12"/>
      <c r="E4" s="12"/>
      <c r="F4" s="18"/>
      <c r="G4" s="18"/>
      <c r="J4" s="17"/>
    </row>
    <row r="5" spans="2:12" ht="13.5" customHeight="1">
      <c r="B5" s="104" t="s">
        <v>30</v>
      </c>
      <c r="C5" s="102" t="s">
        <v>21</v>
      </c>
      <c r="D5" s="98" t="s">
        <v>18</v>
      </c>
      <c r="E5" s="98"/>
      <c r="F5" s="98"/>
      <c r="G5" s="98"/>
      <c r="H5" s="98"/>
      <c r="I5" s="98"/>
      <c r="J5" s="106" t="s">
        <v>55</v>
      </c>
      <c r="K5" s="102" t="s">
        <v>22</v>
      </c>
      <c r="L5" s="100" t="s">
        <v>56</v>
      </c>
    </row>
    <row r="6" spans="2:12" ht="13.5" customHeight="1">
      <c r="B6" s="105"/>
      <c r="C6" s="103"/>
      <c r="D6" s="98" t="s">
        <v>19</v>
      </c>
      <c r="E6" s="98"/>
      <c r="F6" s="87"/>
      <c r="G6" s="98" t="s">
        <v>20</v>
      </c>
      <c r="H6" s="98"/>
      <c r="I6" s="98"/>
      <c r="J6" s="107"/>
      <c r="K6" s="103"/>
      <c r="L6" s="101"/>
    </row>
    <row r="7" spans="2:12" ht="13.5" customHeight="1">
      <c r="B7" s="36">
        <v>0.4166666666666667</v>
      </c>
      <c r="C7" s="56"/>
      <c r="D7" s="27"/>
      <c r="E7" s="57"/>
      <c r="F7" s="27"/>
      <c r="G7" s="37"/>
      <c r="H7" s="57"/>
      <c r="I7" s="26"/>
      <c r="J7" s="58"/>
      <c r="K7" s="59"/>
      <c r="L7" s="56"/>
    </row>
    <row r="8" spans="2:12" ht="13.5" customHeight="1">
      <c r="B8" s="38"/>
      <c r="C8" s="60"/>
      <c r="D8" s="39"/>
      <c r="E8" s="61"/>
      <c r="F8" s="39"/>
      <c r="G8" s="40"/>
      <c r="H8" s="61"/>
      <c r="I8" s="41"/>
      <c r="J8" s="62"/>
      <c r="K8" s="63"/>
      <c r="L8" s="60"/>
    </row>
    <row r="9" spans="2:12" ht="13.5" customHeight="1">
      <c r="B9" s="38"/>
      <c r="C9" s="60"/>
      <c r="D9" s="39"/>
      <c r="E9" s="61"/>
      <c r="F9" s="39"/>
      <c r="G9" s="40"/>
      <c r="H9" s="61"/>
      <c r="I9" s="41"/>
      <c r="J9" s="62"/>
      <c r="K9" s="63"/>
      <c r="L9" s="60"/>
    </row>
    <row r="10" spans="2:12" ht="13.5" customHeight="1">
      <c r="B10" s="38"/>
      <c r="C10" s="60"/>
      <c r="D10" s="39"/>
      <c r="E10" s="61"/>
      <c r="F10" s="39"/>
      <c r="G10" s="40"/>
      <c r="H10" s="61"/>
      <c r="I10" s="41"/>
      <c r="J10" s="62"/>
      <c r="K10" s="63"/>
      <c r="L10" s="32"/>
    </row>
    <row r="11" spans="2:12" ht="13.5" customHeight="1">
      <c r="B11" s="38"/>
      <c r="C11" s="60"/>
      <c r="D11" s="39"/>
      <c r="E11" s="61"/>
      <c r="F11" s="39"/>
      <c r="G11" s="40"/>
      <c r="H11" s="61"/>
      <c r="I11" s="41"/>
      <c r="J11" s="62"/>
      <c r="K11" s="63"/>
      <c r="L11" s="32"/>
    </row>
    <row r="12" spans="2:12" ht="13.5" customHeight="1">
      <c r="B12" s="38"/>
      <c r="C12" s="60"/>
      <c r="D12" s="39"/>
      <c r="E12" s="61"/>
      <c r="F12" s="39"/>
      <c r="G12" s="40"/>
      <c r="H12" s="61"/>
      <c r="I12" s="41"/>
      <c r="J12" s="62"/>
      <c r="K12" s="63"/>
      <c r="L12" s="32"/>
    </row>
    <row r="13" spans="2:12" ht="13.5" customHeight="1">
      <c r="B13" s="38"/>
      <c r="C13" s="60"/>
      <c r="D13" s="39"/>
      <c r="E13" s="61"/>
      <c r="F13" s="39"/>
      <c r="G13" s="40"/>
      <c r="H13" s="61"/>
      <c r="I13" s="41"/>
      <c r="J13" s="62"/>
      <c r="K13" s="63"/>
      <c r="L13" s="32"/>
    </row>
    <row r="14" spans="2:12" ht="13.5" customHeight="1">
      <c r="B14" s="38"/>
      <c r="C14" s="60"/>
      <c r="D14" s="39"/>
      <c r="E14" s="61"/>
      <c r="F14" s="39"/>
      <c r="G14" s="40"/>
      <c r="H14" s="61"/>
      <c r="I14" s="41"/>
      <c r="J14" s="62"/>
      <c r="K14" s="63"/>
      <c r="L14" s="32"/>
    </row>
    <row r="15" spans="2:12" ht="13.5" customHeight="1">
      <c r="B15" s="38"/>
      <c r="C15" s="60"/>
      <c r="D15" s="39"/>
      <c r="E15" s="61"/>
      <c r="F15" s="39"/>
      <c r="G15" s="40"/>
      <c r="H15" s="61"/>
      <c r="I15" s="41"/>
      <c r="J15" s="62"/>
      <c r="K15" s="63"/>
      <c r="L15" s="32"/>
    </row>
    <row r="16" spans="1:12" ht="13.5" customHeight="1">
      <c r="A16" s="8">
        <v>10</v>
      </c>
      <c r="B16" s="42"/>
      <c r="C16" s="69"/>
      <c r="D16" s="43"/>
      <c r="E16" s="71"/>
      <c r="F16" s="43"/>
      <c r="G16" s="44"/>
      <c r="H16" s="71"/>
      <c r="I16" s="45"/>
      <c r="J16" s="64"/>
      <c r="K16" s="65"/>
      <c r="L16" s="35"/>
    </row>
    <row r="17" spans="2:12" ht="13.5" customHeight="1">
      <c r="B17" s="46"/>
      <c r="C17" s="70"/>
      <c r="D17" s="48"/>
      <c r="E17" s="72"/>
      <c r="F17" s="48"/>
      <c r="G17" s="49"/>
      <c r="H17" s="72"/>
      <c r="I17" s="50"/>
      <c r="J17" s="66"/>
      <c r="K17" s="67"/>
      <c r="L17" s="47"/>
    </row>
    <row r="18" spans="2:12" ht="13.5" customHeight="1">
      <c r="B18" s="38"/>
      <c r="C18" s="60"/>
      <c r="D18" s="39"/>
      <c r="E18" s="61"/>
      <c r="F18" s="39"/>
      <c r="G18" s="40"/>
      <c r="H18" s="61"/>
      <c r="I18" s="41"/>
      <c r="J18" s="62"/>
      <c r="K18" s="63"/>
      <c r="L18" s="32"/>
    </row>
    <row r="19" spans="2:12" ht="13.5" customHeight="1">
      <c r="B19" s="38"/>
      <c r="C19" s="60"/>
      <c r="D19" s="39"/>
      <c r="E19" s="61"/>
      <c r="F19" s="39"/>
      <c r="G19" s="40"/>
      <c r="H19" s="61"/>
      <c r="I19" s="41"/>
      <c r="J19" s="62"/>
      <c r="K19" s="63"/>
      <c r="L19" s="32"/>
    </row>
    <row r="20" spans="2:12" ht="13.5" customHeight="1">
      <c r="B20" s="38"/>
      <c r="C20" s="60"/>
      <c r="D20" s="39"/>
      <c r="E20" s="61"/>
      <c r="F20" s="39"/>
      <c r="G20" s="40"/>
      <c r="H20" s="61"/>
      <c r="I20" s="41"/>
      <c r="J20" s="62"/>
      <c r="K20" s="63"/>
      <c r="L20" s="32"/>
    </row>
    <row r="21" spans="2:12" ht="13.5" customHeight="1">
      <c r="B21" s="38"/>
      <c r="C21" s="60"/>
      <c r="D21" s="39"/>
      <c r="E21" s="61"/>
      <c r="F21" s="39"/>
      <c r="G21" s="40"/>
      <c r="H21" s="61"/>
      <c r="I21" s="41"/>
      <c r="J21" s="62"/>
      <c r="K21" s="63"/>
      <c r="L21" s="32"/>
    </row>
    <row r="22" spans="2:12" ht="13.5" customHeight="1">
      <c r="B22" s="38"/>
      <c r="C22" s="60"/>
      <c r="D22" s="39"/>
      <c r="E22" s="61"/>
      <c r="F22" s="39"/>
      <c r="G22" s="40"/>
      <c r="H22" s="61"/>
      <c r="I22" s="41"/>
      <c r="J22" s="62"/>
      <c r="K22" s="63"/>
      <c r="L22" s="32"/>
    </row>
    <row r="23" spans="2:12" ht="13.5" customHeight="1">
      <c r="B23" s="38"/>
      <c r="C23" s="60"/>
      <c r="D23" s="39"/>
      <c r="E23" s="61"/>
      <c r="F23" s="39"/>
      <c r="G23" s="40"/>
      <c r="H23" s="61"/>
      <c r="I23" s="41"/>
      <c r="J23" s="62"/>
      <c r="K23" s="63"/>
      <c r="L23" s="32"/>
    </row>
    <row r="24" spans="2:12" ht="13.5" customHeight="1">
      <c r="B24" s="38"/>
      <c r="C24" s="60"/>
      <c r="D24" s="39"/>
      <c r="E24" s="61"/>
      <c r="F24" s="39"/>
      <c r="G24" s="40"/>
      <c r="H24" s="61"/>
      <c r="I24" s="41"/>
      <c r="J24" s="62"/>
      <c r="K24" s="63"/>
      <c r="L24" s="32"/>
    </row>
    <row r="25" spans="2:12" ht="13.5" customHeight="1">
      <c r="B25" s="38"/>
      <c r="C25" s="60"/>
      <c r="D25" s="39"/>
      <c r="E25" s="61"/>
      <c r="F25" s="39"/>
      <c r="G25" s="40"/>
      <c r="H25" s="61"/>
      <c r="I25" s="41"/>
      <c r="J25" s="62"/>
      <c r="K25" s="63"/>
      <c r="L25" s="32"/>
    </row>
    <row r="26" spans="1:12" ht="13.5" customHeight="1">
      <c r="A26" s="8">
        <v>20</v>
      </c>
      <c r="B26" s="42"/>
      <c r="C26" s="69"/>
      <c r="D26" s="43"/>
      <c r="E26" s="71"/>
      <c r="F26" s="43"/>
      <c r="G26" s="44"/>
      <c r="H26" s="71"/>
      <c r="I26" s="45"/>
      <c r="J26" s="64"/>
      <c r="K26" s="65"/>
      <c r="L26" s="35"/>
    </row>
    <row r="27" spans="2:12" ht="13.5" customHeight="1">
      <c r="B27" s="46"/>
      <c r="C27" s="70"/>
      <c r="D27" s="48"/>
      <c r="E27" s="72"/>
      <c r="F27" s="48"/>
      <c r="G27" s="49"/>
      <c r="H27" s="72"/>
      <c r="I27" s="50"/>
      <c r="J27" s="66"/>
      <c r="K27" s="67"/>
      <c r="L27" s="47"/>
    </row>
    <row r="28" spans="2:12" ht="13.5" customHeight="1">
      <c r="B28" s="38"/>
      <c r="C28" s="60"/>
      <c r="D28" s="39"/>
      <c r="E28" s="61"/>
      <c r="F28" s="39"/>
      <c r="G28" s="40"/>
      <c r="H28" s="61"/>
      <c r="I28" s="41"/>
      <c r="J28" s="62"/>
      <c r="K28" s="63"/>
      <c r="L28" s="32"/>
    </row>
    <row r="29" spans="2:12" ht="13.5" customHeight="1">
      <c r="B29" s="38"/>
      <c r="C29" s="60"/>
      <c r="D29" s="39"/>
      <c r="E29" s="61"/>
      <c r="F29" s="39"/>
      <c r="G29" s="40"/>
      <c r="H29" s="61"/>
      <c r="I29" s="41"/>
      <c r="J29" s="62"/>
      <c r="K29" s="63"/>
      <c r="L29" s="32"/>
    </row>
    <row r="30" spans="2:12" ht="13.5" customHeight="1">
      <c r="B30" s="38"/>
      <c r="C30" s="60"/>
      <c r="D30" s="39"/>
      <c r="E30" s="61"/>
      <c r="F30" s="39"/>
      <c r="G30" s="40"/>
      <c r="H30" s="61"/>
      <c r="I30" s="41"/>
      <c r="J30" s="62"/>
      <c r="K30" s="63"/>
      <c r="L30" s="32"/>
    </row>
    <row r="31" spans="2:12" ht="13.5" customHeight="1">
      <c r="B31" s="38"/>
      <c r="C31" s="60"/>
      <c r="D31" s="39"/>
      <c r="E31" s="61"/>
      <c r="F31" s="39"/>
      <c r="G31" s="40"/>
      <c r="H31" s="61"/>
      <c r="I31" s="41"/>
      <c r="J31" s="62"/>
      <c r="K31" s="63"/>
      <c r="L31" s="32"/>
    </row>
    <row r="32" spans="2:12" ht="13.5" customHeight="1">
      <c r="B32" s="38"/>
      <c r="C32" s="60"/>
      <c r="D32" s="39"/>
      <c r="E32" s="61"/>
      <c r="F32" s="39"/>
      <c r="G32" s="40"/>
      <c r="H32" s="61"/>
      <c r="I32" s="41"/>
      <c r="J32" s="62"/>
      <c r="K32" s="63"/>
      <c r="L32" s="32"/>
    </row>
    <row r="33" spans="2:12" ht="13.5" customHeight="1">
      <c r="B33" s="38"/>
      <c r="C33" s="60"/>
      <c r="D33" s="39"/>
      <c r="E33" s="61"/>
      <c r="F33" s="39"/>
      <c r="G33" s="40"/>
      <c r="H33" s="61"/>
      <c r="I33" s="41"/>
      <c r="J33" s="62"/>
      <c r="K33" s="63"/>
      <c r="L33" s="32"/>
    </row>
    <row r="34" spans="2:12" ht="13.5" customHeight="1">
      <c r="B34" s="38"/>
      <c r="C34" s="60"/>
      <c r="D34" s="39"/>
      <c r="E34" s="61"/>
      <c r="F34" s="39"/>
      <c r="G34" s="40"/>
      <c r="H34" s="61"/>
      <c r="I34" s="41"/>
      <c r="J34" s="62"/>
      <c r="K34" s="63"/>
      <c r="L34" s="32"/>
    </row>
    <row r="35" spans="2:12" ht="13.5" customHeight="1">
      <c r="B35" s="38"/>
      <c r="C35" s="60"/>
      <c r="D35" s="39"/>
      <c r="E35" s="61"/>
      <c r="F35" s="39"/>
      <c r="G35" s="40"/>
      <c r="H35" s="61"/>
      <c r="I35" s="41"/>
      <c r="J35" s="62"/>
      <c r="K35" s="63"/>
      <c r="L35" s="32"/>
    </row>
    <row r="36" spans="1:12" ht="13.5" customHeight="1">
      <c r="A36" s="8">
        <v>30</v>
      </c>
      <c r="B36" s="42"/>
      <c r="C36" s="69"/>
      <c r="D36" s="43"/>
      <c r="E36" s="71"/>
      <c r="F36" s="43"/>
      <c r="G36" s="44"/>
      <c r="H36" s="71"/>
      <c r="I36" s="45"/>
      <c r="J36" s="64"/>
      <c r="K36" s="65"/>
      <c r="L36" s="35"/>
    </row>
    <row r="37" spans="2:12" ht="13.5" customHeight="1">
      <c r="B37" s="46"/>
      <c r="C37" s="70"/>
      <c r="D37" s="48"/>
      <c r="E37" s="72"/>
      <c r="F37" s="48"/>
      <c r="G37" s="49"/>
      <c r="H37" s="72"/>
      <c r="I37" s="50"/>
      <c r="J37" s="66"/>
      <c r="K37" s="67"/>
      <c r="L37" s="47"/>
    </row>
    <row r="38" spans="2:12" ht="13.5" customHeight="1">
      <c r="B38" s="38"/>
      <c r="C38" s="60"/>
      <c r="D38" s="39"/>
      <c r="E38" s="61"/>
      <c r="F38" s="39"/>
      <c r="G38" s="40"/>
      <c r="H38" s="61"/>
      <c r="I38" s="41"/>
      <c r="J38" s="62"/>
      <c r="K38" s="63"/>
      <c r="L38" s="32"/>
    </row>
    <row r="39" spans="2:12" ht="13.5" customHeight="1">
      <c r="B39" s="38"/>
      <c r="C39" s="60"/>
      <c r="D39" s="39"/>
      <c r="E39" s="61"/>
      <c r="F39" s="39"/>
      <c r="G39" s="40"/>
      <c r="H39" s="61"/>
      <c r="I39" s="41"/>
      <c r="J39" s="62"/>
      <c r="K39" s="63"/>
      <c r="L39" s="32"/>
    </row>
    <row r="40" spans="2:12" ht="13.5" customHeight="1">
      <c r="B40" s="38"/>
      <c r="C40" s="60"/>
      <c r="D40" s="39"/>
      <c r="E40" s="61"/>
      <c r="F40" s="39"/>
      <c r="G40" s="40"/>
      <c r="H40" s="61"/>
      <c r="I40" s="41"/>
      <c r="J40" s="62"/>
      <c r="K40" s="63"/>
      <c r="L40" s="32"/>
    </row>
    <row r="41" spans="2:12" ht="13.5" customHeight="1">
      <c r="B41" s="38"/>
      <c r="C41" s="60"/>
      <c r="D41" s="39"/>
      <c r="E41" s="61"/>
      <c r="F41" s="39"/>
      <c r="G41" s="40"/>
      <c r="H41" s="61"/>
      <c r="I41" s="41"/>
      <c r="J41" s="62"/>
      <c r="K41" s="63"/>
      <c r="L41" s="32"/>
    </row>
    <row r="42" spans="2:12" ht="13.5" customHeight="1">
      <c r="B42" s="38"/>
      <c r="C42" s="60"/>
      <c r="D42" s="39"/>
      <c r="E42" s="61"/>
      <c r="F42" s="39"/>
      <c r="G42" s="40"/>
      <c r="H42" s="61"/>
      <c r="I42" s="41"/>
      <c r="J42" s="62"/>
      <c r="K42" s="63"/>
      <c r="L42" s="32"/>
    </row>
    <row r="43" spans="2:12" ht="13.5" customHeight="1">
      <c r="B43" s="38"/>
      <c r="C43" s="60"/>
      <c r="D43" s="39"/>
      <c r="E43" s="61"/>
      <c r="F43" s="39"/>
      <c r="G43" s="40"/>
      <c r="H43" s="61"/>
      <c r="I43" s="41"/>
      <c r="J43" s="62"/>
      <c r="K43" s="63"/>
      <c r="L43" s="32"/>
    </row>
    <row r="44" spans="2:12" ht="13.5" customHeight="1">
      <c r="B44" s="38"/>
      <c r="C44" s="60"/>
      <c r="D44" s="39"/>
      <c r="E44" s="61"/>
      <c r="F44" s="39"/>
      <c r="G44" s="40"/>
      <c r="H44" s="61"/>
      <c r="I44" s="41"/>
      <c r="J44" s="62"/>
      <c r="K44" s="63"/>
      <c r="L44" s="32"/>
    </row>
    <row r="45" spans="2:12" ht="13.5" customHeight="1">
      <c r="B45" s="38"/>
      <c r="C45" s="60"/>
      <c r="D45" s="39"/>
      <c r="E45" s="61"/>
      <c r="F45" s="39"/>
      <c r="G45" s="40"/>
      <c r="H45" s="61"/>
      <c r="I45" s="41"/>
      <c r="J45" s="62"/>
      <c r="K45" s="63"/>
      <c r="L45" s="32"/>
    </row>
    <row r="46" spans="1:12" ht="13.5" customHeight="1">
      <c r="A46" s="8">
        <v>40</v>
      </c>
      <c r="B46" s="42"/>
      <c r="C46" s="69"/>
      <c r="D46" s="43"/>
      <c r="E46" s="71"/>
      <c r="F46" s="43"/>
      <c r="G46" s="44"/>
      <c r="H46" s="71"/>
      <c r="I46" s="45"/>
      <c r="J46" s="64"/>
      <c r="K46" s="65"/>
      <c r="L46" s="35"/>
    </row>
    <row r="47" spans="2:12" ht="13.5" customHeight="1">
      <c r="B47" s="46"/>
      <c r="C47" s="70"/>
      <c r="D47" s="48"/>
      <c r="E47" s="72"/>
      <c r="F47" s="48"/>
      <c r="G47" s="49"/>
      <c r="H47" s="72"/>
      <c r="I47" s="50"/>
      <c r="J47" s="66"/>
      <c r="K47" s="67"/>
      <c r="L47" s="47"/>
    </row>
    <row r="48" spans="2:12" ht="13.5" customHeight="1">
      <c r="B48" s="38"/>
      <c r="C48" s="60"/>
      <c r="D48" s="39"/>
      <c r="E48" s="61"/>
      <c r="F48" s="39"/>
      <c r="G48" s="40"/>
      <c r="H48" s="61"/>
      <c r="I48" s="41"/>
      <c r="J48" s="62"/>
      <c r="K48" s="63"/>
      <c r="L48" s="32"/>
    </row>
    <row r="49" spans="2:12" ht="13.5" customHeight="1">
      <c r="B49" s="38"/>
      <c r="C49" s="60"/>
      <c r="D49" s="39"/>
      <c r="E49" s="61"/>
      <c r="F49" s="39"/>
      <c r="G49" s="40"/>
      <c r="H49" s="61"/>
      <c r="I49" s="41"/>
      <c r="J49" s="62"/>
      <c r="K49" s="63"/>
      <c r="L49" s="32"/>
    </row>
    <row r="50" spans="2:12" ht="13.5" customHeight="1">
      <c r="B50" s="38"/>
      <c r="C50" s="60"/>
      <c r="D50" s="39"/>
      <c r="E50" s="61"/>
      <c r="F50" s="39"/>
      <c r="G50" s="40"/>
      <c r="H50" s="61"/>
      <c r="I50" s="41"/>
      <c r="J50" s="62"/>
      <c r="K50" s="63"/>
      <c r="L50" s="32"/>
    </row>
    <row r="51" spans="2:12" ht="13.5" customHeight="1">
      <c r="B51" s="38"/>
      <c r="C51" s="60"/>
      <c r="D51" s="39"/>
      <c r="E51" s="61"/>
      <c r="F51" s="39"/>
      <c r="G51" s="40"/>
      <c r="H51" s="61"/>
      <c r="I51" s="41"/>
      <c r="J51" s="62"/>
      <c r="K51" s="63"/>
      <c r="L51" s="32"/>
    </row>
    <row r="52" spans="2:12" ht="13.5" customHeight="1">
      <c r="B52" s="38"/>
      <c r="C52" s="60"/>
      <c r="D52" s="39"/>
      <c r="E52" s="61"/>
      <c r="F52" s="39"/>
      <c r="G52" s="40"/>
      <c r="H52" s="61"/>
      <c r="I52" s="41"/>
      <c r="J52" s="62"/>
      <c r="K52" s="63"/>
      <c r="L52" s="32"/>
    </row>
    <row r="53" spans="2:12" ht="13.5" customHeight="1">
      <c r="B53" s="38"/>
      <c r="C53" s="60"/>
      <c r="D53" s="39"/>
      <c r="E53" s="61"/>
      <c r="F53" s="39"/>
      <c r="G53" s="40"/>
      <c r="H53" s="61"/>
      <c r="I53" s="41"/>
      <c r="J53" s="62"/>
      <c r="K53" s="63"/>
      <c r="L53" s="32"/>
    </row>
    <row r="54" spans="2:12" ht="13.5" customHeight="1">
      <c r="B54" s="38"/>
      <c r="C54" s="60"/>
      <c r="D54" s="39"/>
      <c r="E54" s="61"/>
      <c r="F54" s="39"/>
      <c r="G54" s="40"/>
      <c r="H54" s="61"/>
      <c r="I54" s="41"/>
      <c r="J54" s="62"/>
      <c r="K54" s="63"/>
      <c r="L54" s="32"/>
    </row>
    <row r="55" spans="2:12" ht="13.5" customHeight="1">
      <c r="B55" s="38"/>
      <c r="C55" s="60"/>
      <c r="D55" s="39"/>
      <c r="E55" s="61"/>
      <c r="F55" s="39"/>
      <c r="G55" s="40"/>
      <c r="H55" s="61"/>
      <c r="I55" s="41"/>
      <c r="J55" s="62"/>
      <c r="K55" s="63"/>
      <c r="L55" s="32"/>
    </row>
    <row r="56" spans="1:12" ht="13.5" customHeight="1">
      <c r="A56" s="8">
        <v>50</v>
      </c>
      <c r="B56" s="42"/>
      <c r="C56" s="69"/>
      <c r="D56" s="43"/>
      <c r="E56" s="71"/>
      <c r="F56" s="43"/>
      <c r="G56" s="44"/>
      <c r="H56" s="71"/>
      <c r="I56" s="45"/>
      <c r="J56" s="64"/>
      <c r="K56" s="65"/>
      <c r="L56" s="35"/>
    </row>
    <row r="57" spans="2:11" ht="18" customHeight="1">
      <c r="B57" s="19" t="s">
        <v>7</v>
      </c>
      <c r="C57" s="20"/>
      <c r="H57" s="12"/>
      <c r="I57" s="19" t="s">
        <v>7</v>
      </c>
      <c r="J57" s="68">
        <f>SUM(J7:J56)</f>
        <v>0</v>
      </c>
      <c r="K57" s="68">
        <f>SUM(K7:K56)</f>
        <v>0</v>
      </c>
    </row>
  </sheetData>
  <mergeCells count="10">
    <mergeCell ref="G6:I6"/>
    <mergeCell ref="C3:D3"/>
    <mergeCell ref="L5:L6"/>
    <mergeCell ref="B1:K1"/>
    <mergeCell ref="D5:I5"/>
    <mergeCell ref="K5:K6"/>
    <mergeCell ref="B5:B6"/>
    <mergeCell ref="C5:C6"/>
    <mergeCell ref="J5:J6"/>
    <mergeCell ref="D6:F6"/>
  </mergeCells>
  <printOptions/>
  <pageMargins left="0.1968503937007874" right="0" top="0.984251968503937" bottom="0.7874015748031497" header="0.5118110236220472" footer="0.5118110236220472"/>
  <pageSetup fitToHeight="1" fitToWidth="1"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日立製作所 半導体事業本部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甲府地区</dc:creator>
  <cp:keywords/>
  <dc:description/>
  <cp:lastModifiedBy>owner</cp:lastModifiedBy>
  <cp:lastPrinted>2006-02-05T06:11:39Z</cp:lastPrinted>
  <dcterms:created xsi:type="dcterms:W3CDTF">1999-01-06T01:49:58Z</dcterms:created>
  <dcterms:modified xsi:type="dcterms:W3CDTF">2008-05-30T14:36:54Z</dcterms:modified>
  <cp:category/>
  <cp:version/>
  <cp:contentType/>
  <cp:contentStatus/>
</cp:coreProperties>
</file>